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bellna\Desktop\"/>
    </mc:Choice>
  </mc:AlternateContent>
  <bookViews>
    <workbookView xWindow="0" yWindow="0" windowWidth="14380" windowHeight="4190"/>
  </bookViews>
  <sheets>
    <sheet name="Result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1" l="1"/>
  <c r="M24" i="1"/>
  <c r="M18" i="1"/>
  <c r="M16" i="1"/>
  <c r="M12" i="1"/>
  <c r="M21" i="1"/>
  <c r="M9" i="1"/>
  <c r="M7" i="1"/>
  <c r="M8" i="1"/>
  <c r="M14" i="1"/>
  <c r="M6" i="1"/>
  <c r="M10" i="1"/>
  <c r="M17" i="1"/>
  <c r="M25" i="1"/>
  <c r="M11" i="1"/>
  <c r="M20" i="1"/>
  <c r="M15" i="1"/>
  <c r="M13" i="1"/>
  <c r="M19" i="1"/>
  <c r="M22" i="1"/>
  <c r="F108" i="1"/>
  <c r="F106" i="1"/>
  <c r="F107" i="1"/>
  <c r="F105" i="1"/>
  <c r="F102" i="1"/>
  <c r="F98" i="1"/>
  <c r="F100" i="1"/>
  <c r="F99" i="1"/>
  <c r="F97" i="1"/>
  <c r="F103" i="1"/>
  <c r="F96" i="1"/>
  <c r="F104" i="1"/>
  <c r="F101" i="1"/>
  <c r="F95" i="1"/>
  <c r="F82" i="1"/>
  <c r="F91" i="1"/>
  <c r="F89" i="1"/>
  <c r="F81" i="1"/>
  <c r="F90" i="1"/>
  <c r="F93" i="1"/>
  <c r="F70" i="1"/>
  <c r="F80" i="1"/>
  <c r="F79" i="1"/>
  <c r="F76" i="1"/>
  <c r="F83" i="1"/>
  <c r="F56" i="1"/>
  <c r="F88" i="1"/>
  <c r="F64" i="1"/>
  <c r="F94" i="1"/>
  <c r="F92" i="1"/>
  <c r="F77" i="1"/>
  <c r="F86" i="1"/>
  <c r="F69" i="1"/>
  <c r="F87" i="1"/>
  <c r="F75" i="1"/>
  <c r="F63" i="1"/>
  <c r="F74" i="1"/>
  <c r="F50" i="1"/>
  <c r="F59" i="1"/>
  <c r="F78" i="1"/>
  <c r="F73" i="1"/>
  <c r="F72" i="1"/>
  <c r="F49" i="1"/>
  <c r="F52" i="1"/>
  <c r="F85" i="1"/>
  <c r="F40" i="1"/>
  <c r="F55" i="1"/>
  <c r="F67" i="1"/>
  <c r="F62" i="1"/>
  <c r="F65" i="1"/>
  <c r="F66" i="1"/>
  <c r="F61" i="1"/>
  <c r="F44" i="1"/>
  <c r="F48" i="1"/>
  <c r="F58" i="1"/>
  <c r="F60" i="1"/>
  <c r="F51" i="1"/>
  <c r="F45" i="1"/>
  <c r="F71" i="1"/>
  <c r="F47" i="1"/>
  <c r="F42" i="1"/>
  <c r="F43" i="1"/>
  <c r="F46" i="1"/>
  <c r="F54" i="1"/>
  <c r="F41" i="1"/>
  <c r="F39" i="1"/>
  <c r="F68" i="1"/>
  <c r="F38" i="1"/>
  <c r="F84" i="1"/>
  <c r="F36" i="1"/>
  <c r="F53" i="1"/>
  <c r="F35" i="1"/>
  <c r="F57" i="1"/>
  <c r="F27" i="1"/>
  <c r="F32" i="1"/>
  <c r="F34" i="1"/>
  <c r="F20" i="1"/>
  <c r="F25" i="1"/>
  <c r="F31" i="1"/>
  <c r="F26" i="1"/>
  <c r="F29" i="1"/>
  <c r="F30" i="1"/>
  <c r="F15" i="1"/>
  <c r="F28" i="1"/>
  <c r="F33" i="1"/>
  <c r="F37" i="1"/>
  <c r="F19" i="1"/>
  <c r="F24" i="1"/>
  <c r="F17" i="1"/>
  <c r="F9" i="1"/>
  <c r="F18" i="1"/>
  <c r="F16" i="1"/>
  <c r="F12" i="1"/>
  <c r="F23" i="1"/>
  <c r="F22" i="1"/>
  <c r="F21" i="1"/>
  <c r="F10" i="1"/>
  <c r="F14" i="1"/>
  <c r="F11" i="1"/>
  <c r="F13" i="1"/>
  <c r="F8" i="1"/>
  <c r="F7" i="1"/>
  <c r="F6" i="1"/>
</calcChain>
</file>

<file path=xl/sharedStrings.xml><?xml version="1.0" encoding="utf-8"?>
<sst xmlns="http://schemas.openxmlformats.org/spreadsheetml/2006/main" count="243" uniqueCount="136">
  <si>
    <t>Kingwood Mustangs Invitational</t>
  </si>
  <si>
    <t>Kingwood CC-Forest Course</t>
  </si>
  <si>
    <t>The Woodlands A</t>
  </si>
  <si>
    <t>Montgomery A</t>
  </si>
  <si>
    <t>Magnolia</t>
  </si>
  <si>
    <t>Kingwood B</t>
  </si>
  <si>
    <t>Montgomery B</t>
  </si>
  <si>
    <t>SWLA</t>
  </si>
  <si>
    <t>Kingwood Park</t>
  </si>
  <si>
    <t>Kingwood A</t>
  </si>
  <si>
    <t>Seven Lakes</t>
  </si>
  <si>
    <t>Oak Ridge</t>
  </si>
  <si>
    <t>St. John's</t>
  </si>
  <si>
    <t>Klein Oak</t>
  </si>
  <si>
    <t>Cinco Ranch</t>
  </si>
  <si>
    <t>Katy Taylor</t>
  </si>
  <si>
    <t>Katy</t>
  </si>
  <si>
    <t>The Woodlands B</t>
  </si>
  <si>
    <t>Summer Creek</t>
  </si>
  <si>
    <t>Travis</t>
  </si>
  <si>
    <t>Willis</t>
  </si>
  <si>
    <t>Marybeth Bellnap</t>
  </si>
  <si>
    <t>Kaitlyn Charles</t>
  </si>
  <si>
    <t>Megan Tragesser</t>
  </si>
  <si>
    <t>Kera Willhoite</t>
  </si>
  <si>
    <t>Kaetlin Halseth</t>
  </si>
  <si>
    <t>Grace Bercher</t>
  </si>
  <si>
    <t>Signe Karlstrom</t>
  </si>
  <si>
    <t>Ellie Faulkinberry</t>
  </si>
  <si>
    <t>Kendall Holekamp</t>
  </si>
  <si>
    <t>The Woodlands C</t>
  </si>
  <si>
    <t>Sophia Briceno</t>
  </si>
  <si>
    <t>Myra MacLean</t>
  </si>
  <si>
    <t>Katie Greene</t>
  </si>
  <si>
    <t>Erika Grey</t>
  </si>
  <si>
    <t>Madie Greene</t>
  </si>
  <si>
    <t>Allison Smith</t>
  </si>
  <si>
    <t>Parker Bliss</t>
  </si>
  <si>
    <t>Rebecca Simbeck</t>
  </si>
  <si>
    <t>Holly Patterson</t>
  </si>
  <si>
    <t>Davis Pendley</t>
  </si>
  <si>
    <t>Emma Moore</t>
  </si>
  <si>
    <t>Gabby Reese</t>
  </si>
  <si>
    <t>Halle Byrom</t>
  </si>
  <si>
    <t>Ashley Gibson</t>
  </si>
  <si>
    <t>Isha Dhruva</t>
  </si>
  <si>
    <t>Lauren Nguyen</t>
  </si>
  <si>
    <t>Kathryn Gleason</t>
  </si>
  <si>
    <t>Grayson Heilman</t>
  </si>
  <si>
    <t>Olivia Kim</t>
  </si>
  <si>
    <t>Valerie Routzong</t>
  </si>
  <si>
    <t>Kate Dixon</t>
  </si>
  <si>
    <t>Ally Hollas</t>
  </si>
  <si>
    <t>Haleigh Rider</t>
  </si>
  <si>
    <t>Grace Cassity</t>
  </si>
  <si>
    <t>Mikala Jaramillo</t>
  </si>
  <si>
    <t>Megan Cannon</t>
  </si>
  <si>
    <t>Cameron Cooper</t>
  </si>
  <si>
    <t>Christine Wang</t>
  </si>
  <si>
    <t>Denise Pan</t>
  </si>
  <si>
    <t>Morgan Sholeen</t>
  </si>
  <si>
    <t>Meg Shelburne</t>
  </si>
  <si>
    <t>Alyssa Lawji</t>
  </si>
  <si>
    <t>Cara Baysinger</t>
  </si>
  <si>
    <t>Helen Beisert</t>
  </si>
  <si>
    <t>Ciara Fourie</t>
  </si>
  <si>
    <t>Hailee Cooper</t>
  </si>
  <si>
    <t>Iliana Stowers</t>
  </si>
  <si>
    <t>Cameron Newhouse</t>
  </si>
  <si>
    <t>Meagan Pistone</t>
  </si>
  <si>
    <t>Emily Gill</t>
  </si>
  <si>
    <t>Reagan Deaton</t>
  </si>
  <si>
    <t>Kristen Marais</t>
  </si>
  <si>
    <t>Olivia Hattersley</t>
  </si>
  <si>
    <t>Ellie Hadley</t>
  </si>
  <si>
    <t>Isabella Stowers</t>
  </si>
  <si>
    <t>Elise Parel</t>
  </si>
  <si>
    <t>Leah Alberto</t>
  </si>
  <si>
    <t>Rilea Ferguson</t>
  </si>
  <si>
    <t>Emily Martinez</t>
  </si>
  <si>
    <t>Bethany Bruton</t>
  </si>
  <si>
    <t>Halle Whitney</t>
  </si>
  <si>
    <t>Brandee Fleming</t>
  </si>
  <si>
    <t>Kaydee Lowe</t>
  </si>
  <si>
    <t>Regan Allen</t>
  </si>
  <si>
    <t>Emma Messenger</t>
  </si>
  <si>
    <t>Sloane Bennett</t>
  </si>
  <si>
    <t>Raelynn Hardgrave</t>
  </si>
  <si>
    <t>Blayke Van Houten</t>
  </si>
  <si>
    <t>Baylee Van Houten</t>
  </si>
  <si>
    <t>Madi Smith</t>
  </si>
  <si>
    <t>Daphney Tilton</t>
  </si>
  <si>
    <t>Carly Whittington</t>
  </si>
  <si>
    <t>McKenzie Leduff</t>
  </si>
  <si>
    <t>Abbie Richard</t>
  </si>
  <si>
    <t>Katie Shepherd</t>
  </si>
  <si>
    <t>Karen Alvarez</t>
  </si>
  <si>
    <t>Maggie Weeks</t>
  </si>
  <si>
    <t>Erika Alvarez</t>
  </si>
  <si>
    <t>Cecilia Weatherford</t>
  </si>
  <si>
    <t>Alee Garcia</t>
  </si>
  <si>
    <t>Stevy Grimes</t>
  </si>
  <si>
    <t>Addison Young</t>
  </si>
  <si>
    <t>Deja Chestnut</t>
  </si>
  <si>
    <t>Amelia McKee</t>
  </si>
  <si>
    <t>Avery Bryant</t>
  </si>
  <si>
    <t>Carolina Mendez</t>
  </si>
  <si>
    <t>Skyler Atchison</t>
  </si>
  <si>
    <t>Kendall Wall</t>
  </si>
  <si>
    <t>Hannah Green</t>
  </si>
  <si>
    <t>Jessica Riddle</t>
  </si>
  <si>
    <t>Sloan Veronico</t>
  </si>
  <si>
    <t>Chloe York</t>
  </si>
  <si>
    <t>wd</t>
  </si>
  <si>
    <t>Nicole Doyle</t>
  </si>
  <si>
    <t>Chloe Lantier</t>
  </si>
  <si>
    <t>St.John's</t>
  </si>
  <si>
    <t>Klein</t>
  </si>
  <si>
    <t>St. Agnes</t>
  </si>
  <si>
    <t>Conroe</t>
  </si>
  <si>
    <t>Madison Freeman</t>
  </si>
  <si>
    <t>Cassidy Lambert</t>
  </si>
  <si>
    <t>Chelsea Teng</t>
  </si>
  <si>
    <t>May McCabe</t>
  </si>
  <si>
    <t>Lucy Steed</t>
  </si>
  <si>
    <t>Julia Farrar</t>
  </si>
  <si>
    <t>Sarah Beth Ray</t>
  </si>
  <si>
    <t>Macy Ashton</t>
  </si>
  <si>
    <t>Abby Baty</t>
  </si>
  <si>
    <t>Kenzie Prince</t>
  </si>
  <si>
    <t>Kathryn Disch</t>
  </si>
  <si>
    <t>Alli Caso</t>
  </si>
  <si>
    <t>Olivia McKenna</t>
  </si>
  <si>
    <t>Alexa Addison</t>
  </si>
  <si>
    <t>NTS</t>
  </si>
  <si>
    <t>March 23 &amp; 24,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</si>
</sst>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left"/>
    </xf>
    <xf numFmtId="2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3"/>
  <sheetViews>
    <sheetView tabSelected="1" zoomScale="93" zoomScaleNormal="70" workbookViewId="0">
      <selection activeCell="O6" sqref="O6"/>
    </sheetView>
  </sheetViews>
  <sheetFormatPr defaultRowHeight="14.5" x14ac:dyDescent="0.35"/>
  <cols>
    <col min="2" max="2" width="20.6328125" style="7" customWidth="1"/>
    <col min="3" max="3" width="20.6328125" style="12" customWidth="1"/>
    <col min="4" max="5" width="6.6328125" style="1" customWidth="1"/>
    <col min="6" max="6" width="8.81640625" style="6" customWidth="1"/>
    <col min="7" max="7" width="6.6328125" style="1" customWidth="1"/>
    <col min="8" max="8" width="3.08984375" customWidth="1"/>
    <col min="9" max="9" width="6.6328125" style="14" customWidth="1"/>
    <col min="10" max="10" width="23.26953125" customWidth="1"/>
    <col min="11" max="11" width="8.7265625" style="1"/>
    <col min="12" max="12" width="8.7265625" style="6"/>
    <col min="13" max="13" width="8.7265625" style="9"/>
  </cols>
  <sheetData>
    <row r="1" spans="1:17" x14ac:dyDescent="0.35">
      <c r="A1" t="s">
        <v>0</v>
      </c>
    </row>
    <row r="2" spans="1:17" x14ac:dyDescent="0.35">
      <c r="A2" t="s">
        <v>1</v>
      </c>
    </row>
    <row r="3" spans="1:17" x14ac:dyDescent="0.35">
      <c r="A3" t="s">
        <v>135</v>
      </c>
    </row>
    <row r="6" spans="1:17" x14ac:dyDescent="0.35">
      <c r="A6">
        <v>1</v>
      </c>
      <c r="B6" s="7" t="s">
        <v>58</v>
      </c>
      <c r="C6" s="12" t="s">
        <v>116</v>
      </c>
      <c r="D6" s="1">
        <v>72</v>
      </c>
      <c r="E6" s="1">
        <v>74</v>
      </c>
      <c r="F6" s="9">
        <f>SUM(D6:E6)</f>
        <v>146</v>
      </c>
      <c r="I6" s="14">
        <v>1</v>
      </c>
      <c r="J6" t="s">
        <v>10</v>
      </c>
      <c r="K6" s="1">
        <v>328</v>
      </c>
      <c r="L6" s="6">
        <v>317</v>
      </c>
      <c r="M6" s="9">
        <f>SUM(K6:L6)</f>
        <v>645</v>
      </c>
    </row>
    <row r="7" spans="1:17" x14ac:dyDescent="0.35">
      <c r="A7">
        <v>2</v>
      </c>
      <c r="B7" s="7" t="s">
        <v>46</v>
      </c>
      <c r="C7" s="12" t="s">
        <v>10</v>
      </c>
      <c r="D7" s="1">
        <v>74</v>
      </c>
      <c r="E7" s="1">
        <v>73</v>
      </c>
      <c r="F7" s="9">
        <f>SUM(D7:E7)</f>
        <v>147</v>
      </c>
      <c r="I7" s="14">
        <v>2</v>
      </c>
      <c r="J7" t="s">
        <v>3</v>
      </c>
      <c r="K7" s="1">
        <v>327</v>
      </c>
      <c r="L7" s="6">
        <v>333</v>
      </c>
      <c r="M7" s="9">
        <f>SUM(K7:L7)</f>
        <v>660</v>
      </c>
    </row>
    <row r="8" spans="1:17" x14ac:dyDescent="0.35">
      <c r="A8">
        <v>3</v>
      </c>
      <c r="B8" s="10" t="s">
        <v>66</v>
      </c>
      <c r="C8" s="12" t="s">
        <v>3</v>
      </c>
      <c r="D8" s="4">
        <v>75</v>
      </c>
      <c r="E8" s="1">
        <v>74</v>
      </c>
      <c r="F8" s="9">
        <f>SUM(D8:E8)</f>
        <v>149</v>
      </c>
      <c r="I8" s="14">
        <v>3</v>
      </c>
      <c r="J8" t="s">
        <v>4</v>
      </c>
      <c r="K8" s="1">
        <v>324</v>
      </c>
      <c r="L8" s="6">
        <v>348</v>
      </c>
      <c r="M8" s="9">
        <f>SUM(K8:L8)</f>
        <v>672</v>
      </c>
      <c r="N8" s="5"/>
    </row>
    <row r="9" spans="1:17" x14ac:dyDescent="0.35">
      <c r="B9" s="7" t="s">
        <v>77</v>
      </c>
      <c r="C9" s="12" t="s">
        <v>8</v>
      </c>
      <c r="D9" s="1">
        <v>80</v>
      </c>
      <c r="E9" s="1">
        <v>69</v>
      </c>
      <c r="F9" s="9">
        <f>SUM(D9:E9)</f>
        <v>149</v>
      </c>
      <c r="I9" s="14">
        <v>4</v>
      </c>
      <c r="J9" t="s">
        <v>9</v>
      </c>
      <c r="K9" s="1">
        <v>350</v>
      </c>
      <c r="L9" s="6">
        <v>329</v>
      </c>
      <c r="M9" s="9">
        <f>SUM(K9:L9)</f>
        <v>679</v>
      </c>
    </row>
    <row r="10" spans="1:17" x14ac:dyDescent="0.35">
      <c r="A10">
        <v>5</v>
      </c>
      <c r="B10" s="7" t="s">
        <v>76</v>
      </c>
      <c r="C10" s="12" t="s">
        <v>8</v>
      </c>
      <c r="D10" s="1">
        <v>77</v>
      </c>
      <c r="E10" s="1">
        <v>73</v>
      </c>
      <c r="F10" s="9">
        <f>SUM(D10:E10)</f>
        <v>150</v>
      </c>
      <c r="I10" s="14">
        <v>5</v>
      </c>
      <c r="J10" t="s">
        <v>11</v>
      </c>
      <c r="K10" s="1">
        <v>345</v>
      </c>
      <c r="L10" s="6">
        <v>343</v>
      </c>
      <c r="M10" s="9">
        <f>SUM(K10:L10)</f>
        <v>688</v>
      </c>
      <c r="P10" s="3"/>
      <c r="Q10" s="3"/>
    </row>
    <row r="11" spans="1:17" x14ac:dyDescent="0.35">
      <c r="A11">
        <v>6</v>
      </c>
      <c r="B11" s="7" t="s">
        <v>104</v>
      </c>
      <c r="C11" s="11" t="s">
        <v>13</v>
      </c>
      <c r="D11" s="1">
        <v>76</v>
      </c>
      <c r="E11" s="1">
        <v>75</v>
      </c>
      <c r="F11" s="9">
        <f>SUM(D11:E11)</f>
        <v>151</v>
      </c>
      <c r="I11" s="14">
        <v>6</v>
      </c>
      <c r="J11" t="s">
        <v>12</v>
      </c>
      <c r="K11" s="1">
        <v>349</v>
      </c>
      <c r="L11" s="6">
        <v>345</v>
      </c>
      <c r="M11" s="9">
        <f>SUM(K11:L11)</f>
        <v>694</v>
      </c>
      <c r="O11" s="2"/>
    </row>
    <row r="12" spans="1:17" x14ac:dyDescent="0.35">
      <c r="A12">
        <v>7</v>
      </c>
      <c r="B12" s="7" t="s">
        <v>45</v>
      </c>
      <c r="C12" s="12" t="s">
        <v>10</v>
      </c>
      <c r="D12" s="1">
        <v>79</v>
      </c>
      <c r="E12" s="1">
        <v>75</v>
      </c>
      <c r="F12" s="9">
        <f>SUM(D12:E12)</f>
        <v>154</v>
      </c>
      <c r="I12" s="14">
        <v>7</v>
      </c>
      <c r="J12" t="s">
        <v>8</v>
      </c>
      <c r="K12" s="1">
        <v>347</v>
      </c>
      <c r="L12" s="6">
        <v>348</v>
      </c>
      <c r="M12" s="9">
        <f>SUM(K12:L12)</f>
        <v>695</v>
      </c>
      <c r="O12" s="1"/>
    </row>
    <row r="13" spans="1:17" x14ac:dyDescent="0.35">
      <c r="A13">
        <v>8</v>
      </c>
      <c r="B13" s="7" t="s">
        <v>120</v>
      </c>
      <c r="C13" s="12" t="s">
        <v>117</v>
      </c>
      <c r="D13" s="1">
        <v>75</v>
      </c>
      <c r="E13" s="1">
        <v>81</v>
      </c>
      <c r="F13" s="9">
        <f>SUM(D13:E13)</f>
        <v>156</v>
      </c>
      <c r="I13" s="14">
        <v>8</v>
      </c>
      <c r="J13" t="s">
        <v>7</v>
      </c>
      <c r="K13" s="1">
        <v>356</v>
      </c>
      <c r="L13" s="6">
        <v>360</v>
      </c>
      <c r="M13" s="9">
        <f>SUM(K13:L13)</f>
        <v>716</v>
      </c>
      <c r="O13" s="1"/>
    </row>
    <row r="14" spans="1:17" x14ac:dyDescent="0.35">
      <c r="B14" s="7" t="s">
        <v>81</v>
      </c>
      <c r="C14" s="12" t="s">
        <v>4</v>
      </c>
      <c r="D14" s="1">
        <v>77</v>
      </c>
      <c r="E14" s="1">
        <v>79</v>
      </c>
      <c r="F14" s="9">
        <f>SUM(D14:E14)</f>
        <v>156</v>
      </c>
      <c r="I14" s="14">
        <v>9</v>
      </c>
      <c r="J14" t="s">
        <v>13</v>
      </c>
      <c r="K14" s="1">
        <v>353</v>
      </c>
      <c r="L14" s="6">
        <v>367</v>
      </c>
      <c r="M14" s="9">
        <f>SUM(K14:L14)</f>
        <v>720</v>
      </c>
      <c r="O14" s="1"/>
    </row>
    <row r="15" spans="1:17" x14ac:dyDescent="0.35">
      <c r="A15">
        <v>10</v>
      </c>
      <c r="B15" s="7" t="s">
        <v>96</v>
      </c>
      <c r="C15" s="12" t="s">
        <v>14</v>
      </c>
      <c r="D15" s="1">
        <v>84</v>
      </c>
      <c r="E15" s="1">
        <v>74</v>
      </c>
      <c r="F15" s="9">
        <f>SUM(D15:E15)</f>
        <v>158</v>
      </c>
      <c r="I15" s="14">
        <v>10</v>
      </c>
      <c r="J15" t="s">
        <v>2</v>
      </c>
      <c r="K15" s="1">
        <v>363</v>
      </c>
      <c r="L15" s="6">
        <v>358</v>
      </c>
      <c r="M15" s="9">
        <f>SUM(K15:L15)</f>
        <v>721</v>
      </c>
      <c r="O15" s="2"/>
    </row>
    <row r="16" spans="1:17" x14ac:dyDescent="0.35">
      <c r="A16">
        <v>11</v>
      </c>
      <c r="B16" s="7" t="s">
        <v>22</v>
      </c>
      <c r="C16" s="12" t="s">
        <v>9</v>
      </c>
      <c r="D16" s="1">
        <v>79</v>
      </c>
      <c r="E16" s="1">
        <v>81</v>
      </c>
      <c r="F16" s="9">
        <f>SUM(D16:E16)</f>
        <v>160</v>
      </c>
      <c r="I16" s="14">
        <v>11</v>
      </c>
      <c r="J16" t="s">
        <v>14</v>
      </c>
      <c r="K16" s="1">
        <v>364</v>
      </c>
      <c r="L16" s="6">
        <v>360</v>
      </c>
      <c r="M16" s="9">
        <f>SUM(K16:L16)</f>
        <v>724</v>
      </c>
      <c r="O16" s="1"/>
    </row>
    <row r="17" spans="1:16" x14ac:dyDescent="0.35">
      <c r="B17" s="10" t="s">
        <v>59</v>
      </c>
      <c r="C17" s="11" t="s">
        <v>12</v>
      </c>
      <c r="D17" s="1">
        <v>80</v>
      </c>
      <c r="E17" s="1">
        <v>80</v>
      </c>
      <c r="F17" s="9">
        <f>SUM(D17:E17)</f>
        <v>160</v>
      </c>
      <c r="I17" s="14">
        <v>12</v>
      </c>
      <c r="J17" t="s">
        <v>6</v>
      </c>
      <c r="K17" s="1">
        <v>371</v>
      </c>
      <c r="L17" s="6">
        <v>366</v>
      </c>
      <c r="M17" s="9">
        <f>SUM(K17:L17)</f>
        <v>737</v>
      </c>
      <c r="O17" s="1"/>
      <c r="P17" s="2"/>
    </row>
    <row r="18" spans="1:16" x14ac:dyDescent="0.35">
      <c r="A18">
        <v>13</v>
      </c>
      <c r="B18" s="7" t="s">
        <v>50</v>
      </c>
      <c r="C18" s="12" t="s">
        <v>19</v>
      </c>
      <c r="D18" s="1">
        <v>79</v>
      </c>
      <c r="E18" s="1">
        <v>82</v>
      </c>
      <c r="F18" s="9">
        <f>SUM(D18:E18)</f>
        <v>161</v>
      </c>
      <c r="I18" s="14">
        <v>13</v>
      </c>
      <c r="J18" t="s">
        <v>16</v>
      </c>
      <c r="K18" s="1">
        <v>378</v>
      </c>
      <c r="L18" s="6">
        <v>360</v>
      </c>
      <c r="M18" s="9">
        <f>SUM(K18:L18)</f>
        <v>738</v>
      </c>
      <c r="O18" s="1"/>
      <c r="P18" s="1"/>
    </row>
    <row r="19" spans="1:16" x14ac:dyDescent="0.35">
      <c r="A19">
        <v>14</v>
      </c>
      <c r="B19" s="7" t="s">
        <v>86</v>
      </c>
      <c r="C19" s="12" t="s">
        <v>11</v>
      </c>
      <c r="D19" s="1">
        <v>83</v>
      </c>
      <c r="E19" s="1">
        <v>80</v>
      </c>
      <c r="F19" s="9">
        <f>SUM(D19:E19)</f>
        <v>163</v>
      </c>
      <c r="I19" s="14">
        <v>14</v>
      </c>
      <c r="J19" t="s">
        <v>20</v>
      </c>
      <c r="K19" s="1">
        <v>385</v>
      </c>
      <c r="L19" s="6">
        <v>384</v>
      </c>
      <c r="M19" s="9">
        <f>SUM(K19:L19)</f>
        <v>769</v>
      </c>
      <c r="O19" s="1"/>
      <c r="P19" s="1"/>
    </row>
    <row r="20" spans="1:16" x14ac:dyDescent="0.35">
      <c r="B20" s="7" t="s">
        <v>21</v>
      </c>
      <c r="C20" s="12" t="s">
        <v>9</v>
      </c>
      <c r="D20" s="1">
        <v>86</v>
      </c>
      <c r="E20" s="1">
        <v>77</v>
      </c>
      <c r="F20" s="9">
        <f>SUM(D20:E20)</f>
        <v>163</v>
      </c>
      <c r="I20" s="14">
        <v>15</v>
      </c>
      <c r="J20" t="s">
        <v>17</v>
      </c>
      <c r="K20" s="1">
        <v>392</v>
      </c>
      <c r="L20" s="6">
        <v>391</v>
      </c>
      <c r="M20" s="9">
        <f>SUM(K20:L20)</f>
        <v>783</v>
      </c>
    </row>
    <row r="21" spans="1:16" x14ac:dyDescent="0.35">
      <c r="A21">
        <v>16</v>
      </c>
      <c r="B21" s="7" t="s">
        <v>82</v>
      </c>
      <c r="C21" s="12" t="s">
        <v>4</v>
      </c>
      <c r="D21" s="1">
        <v>78</v>
      </c>
      <c r="E21" s="1">
        <v>87</v>
      </c>
      <c r="F21" s="9">
        <f>SUM(D21:E21)</f>
        <v>165</v>
      </c>
      <c r="I21" s="14">
        <v>16</v>
      </c>
      <c r="J21" t="s">
        <v>5</v>
      </c>
      <c r="K21" s="1">
        <v>400</v>
      </c>
      <c r="L21" s="6">
        <v>385</v>
      </c>
      <c r="M21" s="9">
        <f>SUM(K21:L21)</f>
        <v>785</v>
      </c>
      <c r="P21" s="2"/>
    </row>
    <row r="22" spans="1:16" x14ac:dyDescent="0.35">
      <c r="A22">
        <v>17</v>
      </c>
      <c r="B22" s="7" t="s">
        <v>87</v>
      </c>
      <c r="C22" s="12" t="s">
        <v>11</v>
      </c>
      <c r="D22" s="1">
        <v>78</v>
      </c>
      <c r="E22" s="1">
        <v>89</v>
      </c>
      <c r="F22" s="9">
        <f>SUM(D22:E22)</f>
        <v>167</v>
      </c>
      <c r="I22" s="14">
        <v>17</v>
      </c>
      <c r="J22" t="s">
        <v>19</v>
      </c>
      <c r="K22" s="1">
        <v>388</v>
      </c>
      <c r="L22" s="6">
        <v>398</v>
      </c>
      <c r="M22" s="9">
        <f>SUM(K22:L22)</f>
        <v>786</v>
      </c>
      <c r="P22" s="1"/>
    </row>
    <row r="23" spans="1:16" x14ac:dyDescent="0.35">
      <c r="A23">
        <v>18</v>
      </c>
      <c r="B23" s="7" t="s">
        <v>91</v>
      </c>
      <c r="C23" s="12" t="s">
        <v>7</v>
      </c>
      <c r="D23" s="1">
        <v>79</v>
      </c>
      <c r="E23" s="1">
        <v>89</v>
      </c>
      <c r="F23" s="9">
        <f>SUM(D23:E23)</f>
        <v>168</v>
      </c>
      <c r="I23" s="14">
        <v>18</v>
      </c>
      <c r="J23" t="s">
        <v>30</v>
      </c>
      <c r="K23" s="1">
        <v>413</v>
      </c>
      <c r="L23" s="6">
        <v>416</v>
      </c>
      <c r="M23" s="9">
        <f>SUM(K23:L23)</f>
        <v>829</v>
      </c>
      <c r="P23" s="1"/>
    </row>
    <row r="24" spans="1:16" x14ac:dyDescent="0.35">
      <c r="B24" s="10" t="s">
        <v>67</v>
      </c>
      <c r="C24" s="12" t="s">
        <v>3</v>
      </c>
      <c r="D24" s="4">
        <v>81</v>
      </c>
      <c r="E24" s="1">
        <v>87</v>
      </c>
      <c r="F24" s="9">
        <f>SUM(D24:E24)</f>
        <v>168</v>
      </c>
      <c r="I24" s="14">
        <v>19</v>
      </c>
      <c r="J24" t="s">
        <v>15</v>
      </c>
      <c r="K24" s="1">
        <v>415</v>
      </c>
      <c r="L24" s="6">
        <v>416</v>
      </c>
      <c r="M24" s="9">
        <f>SUM(K24:L24)</f>
        <v>831</v>
      </c>
      <c r="P24" s="1"/>
    </row>
    <row r="25" spans="1:16" x14ac:dyDescent="0.35">
      <c r="B25" s="7" t="s">
        <v>121</v>
      </c>
      <c r="C25" s="12" t="s">
        <v>7</v>
      </c>
      <c r="D25" s="1">
        <v>86</v>
      </c>
      <c r="E25" s="1">
        <v>82</v>
      </c>
      <c r="F25" s="9">
        <f>SUM(D25:E25)</f>
        <v>168</v>
      </c>
      <c r="I25" s="14">
        <v>20</v>
      </c>
      <c r="J25" t="s">
        <v>18</v>
      </c>
      <c r="K25" s="1">
        <v>447</v>
      </c>
      <c r="L25" s="6">
        <v>453</v>
      </c>
      <c r="M25" s="9">
        <f>SUM(K25:L25)</f>
        <v>900</v>
      </c>
      <c r="N25" s="1"/>
      <c r="P25" s="1"/>
    </row>
    <row r="26" spans="1:16" x14ac:dyDescent="0.35">
      <c r="A26">
        <v>21</v>
      </c>
      <c r="B26" s="7" t="s">
        <v>95</v>
      </c>
      <c r="C26" s="12" t="s">
        <v>14</v>
      </c>
      <c r="D26" s="2">
        <v>85</v>
      </c>
      <c r="E26" s="1">
        <v>85</v>
      </c>
      <c r="F26" s="9">
        <f>SUM(D26:E26)</f>
        <v>170</v>
      </c>
      <c r="J26" t="s">
        <v>118</v>
      </c>
      <c r="K26" s="1">
        <v>425</v>
      </c>
      <c r="L26" s="6" t="s">
        <v>134</v>
      </c>
    </row>
    <row r="27" spans="1:16" x14ac:dyDescent="0.35">
      <c r="A27">
        <v>22</v>
      </c>
      <c r="B27" s="7" t="s">
        <v>48</v>
      </c>
      <c r="C27" s="12" t="s">
        <v>10</v>
      </c>
      <c r="D27" s="1">
        <v>89</v>
      </c>
      <c r="E27" s="1">
        <v>82</v>
      </c>
      <c r="F27" s="9">
        <f>SUM(D27:E27)</f>
        <v>171</v>
      </c>
    </row>
    <row r="28" spans="1:16" x14ac:dyDescent="0.35">
      <c r="A28">
        <v>23</v>
      </c>
      <c r="B28" s="7" t="s">
        <v>31</v>
      </c>
      <c r="C28" s="12" t="s">
        <v>2</v>
      </c>
      <c r="D28" s="1">
        <v>84</v>
      </c>
      <c r="E28" s="1">
        <v>88</v>
      </c>
      <c r="F28" s="9">
        <f>SUM(D28:E28)</f>
        <v>172</v>
      </c>
    </row>
    <row r="29" spans="1:16" x14ac:dyDescent="0.35">
      <c r="B29" s="7" t="s">
        <v>54</v>
      </c>
      <c r="C29" s="12" t="s">
        <v>16</v>
      </c>
      <c r="D29" s="1">
        <v>85</v>
      </c>
      <c r="E29" s="1">
        <v>87</v>
      </c>
      <c r="F29" s="9">
        <f>SUM(D29:E29)</f>
        <v>172</v>
      </c>
    </row>
    <row r="30" spans="1:16" x14ac:dyDescent="0.35">
      <c r="A30">
        <v>25</v>
      </c>
      <c r="B30" s="7" t="s">
        <v>84</v>
      </c>
      <c r="C30" s="12" t="s">
        <v>4</v>
      </c>
      <c r="D30" s="1">
        <v>85</v>
      </c>
      <c r="E30" s="1">
        <v>88</v>
      </c>
      <c r="F30" s="9">
        <f>SUM(D30:E30)</f>
        <v>173</v>
      </c>
    </row>
    <row r="31" spans="1:16" x14ac:dyDescent="0.35">
      <c r="B31" s="7" t="s">
        <v>47</v>
      </c>
      <c r="C31" s="12" t="s">
        <v>10</v>
      </c>
      <c r="D31" s="1">
        <v>86</v>
      </c>
      <c r="E31" s="1">
        <v>87</v>
      </c>
      <c r="F31" s="9">
        <f>SUM(D31:E31)</f>
        <v>173</v>
      </c>
    </row>
    <row r="32" spans="1:16" x14ac:dyDescent="0.35">
      <c r="B32" s="11" t="s">
        <v>68</v>
      </c>
      <c r="C32" s="12" t="s">
        <v>3</v>
      </c>
      <c r="D32" s="8">
        <v>87</v>
      </c>
      <c r="E32" s="1">
        <v>86</v>
      </c>
      <c r="F32" s="9">
        <f>SUM(D32:E32)</f>
        <v>173</v>
      </c>
    </row>
    <row r="33" spans="1:6" x14ac:dyDescent="0.35">
      <c r="A33">
        <v>28</v>
      </c>
      <c r="B33" s="7" t="s">
        <v>92</v>
      </c>
      <c r="C33" s="12" t="s">
        <v>7</v>
      </c>
      <c r="D33" s="1">
        <v>84</v>
      </c>
      <c r="E33" s="1">
        <v>90</v>
      </c>
      <c r="F33" s="9">
        <f>SUM(D33:E33)</f>
        <v>174</v>
      </c>
    </row>
    <row r="34" spans="1:6" x14ac:dyDescent="0.35">
      <c r="A34">
        <v>29</v>
      </c>
      <c r="B34" s="7" t="s">
        <v>51</v>
      </c>
      <c r="C34" s="12" t="s">
        <v>19</v>
      </c>
      <c r="D34" s="1">
        <v>86</v>
      </c>
      <c r="E34" s="1">
        <v>90</v>
      </c>
      <c r="F34" s="9">
        <f>SUM(D34:E34)</f>
        <v>176</v>
      </c>
    </row>
    <row r="35" spans="1:6" x14ac:dyDescent="0.35">
      <c r="B35" s="10" t="s">
        <v>70</v>
      </c>
      <c r="C35" s="12" t="s">
        <v>3</v>
      </c>
      <c r="D35" s="4">
        <v>90</v>
      </c>
      <c r="E35" s="1">
        <v>86</v>
      </c>
      <c r="F35" s="9">
        <f>SUM(D35:E35)</f>
        <v>176</v>
      </c>
    </row>
    <row r="36" spans="1:6" x14ac:dyDescent="0.35">
      <c r="B36" s="7" t="s">
        <v>74</v>
      </c>
      <c r="C36" s="12" t="s">
        <v>6</v>
      </c>
      <c r="D36" s="1">
        <v>90</v>
      </c>
      <c r="E36" s="1">
        <v>86</v>
      </c>
      <c r="F36" s="9">
        <f>SUM(D36:E36)</f>
        <v>176</v>
      </c>
    </row>
    <row r="37" spans="1:6" x14ac:dyDescent="0.35">
      <c r="A37">
        <v>32</v>
      </c>
      <c r="B37" s="7" t="s">
        <v>85</v>
      </c>
      <c r="C37" s="12" t="s">
        <v>4</v>
      </c>
      <c r="D37" s="1">
        <v>84</v>
      </c>
      <c r="E37" s="1">
        <v>94</v>
      </c>
      <c r="F37" s="9">
        <f>SUM(D37:E37)</f>
        <v>178</v>
      </c>
    </row>
    <row r="38" spans="1:6" x14ac:dyDescent="0.35">
      <c r="A38">
        <v>33</v>
      </c>
      <c r="B38" s="7" t="s">
        <v>56</v>
      </c>
      <c r="C38" s="12" t="s">
        <v>16</v>
      </c>
      <c r="D38" s="1">
        <v>91</v>
      </c>
      <c r="E38" s="1">
        <v>88</v>
      </c>
      <c r="F38" s="9">
        <f>SUM(D38:E38)</f>
        <v>179</v>
      </c>
    </row>
    <row r="39" spans="1:6" x14ac:dyDescent="0.35">
      <c r="B39" s="7" t="s">
        <v>23</v>
      </c>
      <c r="C39" s="12" t="s">
        <v>9</v>
      </c>
      <c r="D39" s="1">
        <v>91</v>
      </c>
      <c r="E39" s="1">
        <v>88</v>
      </c>
      <c r="F39" s="9">
        <f>SUM(D39:E39)</f>
        <v>179</v>
      </c>
    </row>
    <row r="40" spans="1:6" x14ac:dyDescent="0.35">
      <c r="B40" s="7" t="s">
        <v>25</v>
      </c>
      <c r="C40" s="12" t="s">
        <v>9</v>
      </c>
      <c r="D40" s="1">
        <v>96</v>
      </c>
      <c r="E40" s="1">
        <v>83</v>
      </c>
      <c r="F40" s="9">
        <f>SUM(D40:E40)</f>
        <v>179</v>
      </c>
    </row>
    <row r="41" spans="1:6" x14ac:dyDescent="0.35">
      <c r="A41">
        <v>36</v>
      </c>
      <c r="B41" s="7" t="s">
        <v>105</v>
      </c>
      <c r="C41" s="11" t="s">
        <v>13</v>
      </c>
      <c r="D41" s="1">
        <v>91</v>
      </c>
      <c r="E41" s="1">
        <v>89</v>
      </c>
      <c r="F41" s="9">
        <f>SUM(D41:E41)</f>
        <v>180</v>
      </c>
    </row>
    <row r="42" spans="1:6" x14ac:dyDescent="0.35">
      <c r="B42" s="7" t="s">
        <v>88</v>
      </c>
      <c r="C42" s="12" t="s">
        <v>11</v>
      </c>
      <c r="D42" s="1">
        <v>92</v>
      </c>
      <c r="E42" s="1">
        <v>88</v>
      </c>
      <c r="F42" s="9">
        <f>SUM(D42:E42)</f>
        <v>180</v>
      </c>
    </row>
    <row r="43" spans="1:6" x14ac:dyDescent="0.35">
      <c r="A43">
        <v>38</v>
      </c>
      <c r="B43" s="7" t="s">
        <v>40</v>
      </c>
      <c r="C43" s="12" t="s">
        <v>2</v>
      </c>
      <c r="D43" s="1">
        <v>92</v>
      </c>
      <c r="E43" s="1">
        <v>90</v>
      </c>
      <c r="F43" s="9">
        <f>SUM(D43:E43)</f>
        <v>182</v>
      </c>
    </row>
    <row r="44" spans="1:6" x14ac:dyDescent="0.35">
      <c r="B44" s="7" t="s">
        <v>24</v>
      </c>
      <c r="C44" s="12" t="s">
        <v>9</v>
      </c>
      <c r="D44" s="1">
        <v>94</v>
      </c>
      <c r="E44" s="1">
        <v>88</v>
      </c>
      <c r="F44" s="9">
        <f>SUM(D44:E44)</f>
        <v>182</v>
      </c>
    </row>
    <row r="45" spans="1:6" x14ac:dyDescent="0.35">
      <c r="A45">
        <v>40</v>
      </c>
      <c r="B45" s="7" t="s">
        <v>33</v>
      </c>
      <c r="C45" s="12" t="s">
        <v>2</v>
      </c>
      <c r="D45" s="1">
        <v>93</v>
      </c>
      <c r="E45" s="1">
        <v>90</v>
      </c>
      <c r="F45" s="9">
        <f>SUM(D45:E45)</f>
        <v>183</v>
      </c>
    </row>
    <row r="46" spans="1:6" x14ac:dyDescent="0.35">
      <c r="A46">
        <v>41</v>
      </c>
      <c r="B46" s="7" t="s">
        <v>122</v>
      </c>
      <c r="C46" s="12" t="s">
        <v>10</v>
      </c>
      <c r="D46" s="1">
        <v>92</v>
      </c>
      <c r="E46" s="1">
        <v>92</v>
      </c>
      <c r="F46" s="9">
        <f>SUM(D46:E46)</f>
        <v>184</v>
      </c>
    </row>
    <row r="47" spans="1:6" x14ac:dyDescent="0.35">
      <c r="B47" s="7" t="s">
        <v>90</v>
      </c>
      <c r="C47" s="12" t="s">
        <v>11</v>
      </c>
      <c r="D47" s="1">
        <v>92</v>
      </c>
      <c r="E47" s="1">
        <v>92</v>
      </c>
      <c r="F47" s="9">
        <f>SUM(D47:E47)</f>
        <v>184</v>
      </c>
    </row>
    <row r="48" spans="1:6" x14ac:dyDescent="0.35">
      <c r="B48" s="7" t="s">
        <v>34</v>
      </c>
      <c r="C48" s="12" t="s">
        <v>2</v>
      </c>
      <c r="D48" s="1">
        <v>94</v>
      </c>
      <c r="E48" s="1">
        <v>90</v>
      </c>
      <c r="F48" s="9">
        <f>SUM(D48:E48)</f>
        <v>184</v>
      </c>
    </row>
    <row r="49" spans="1:6" x14ac:dyDescent="0.35">
      <c r="B49" s="7" t="s">
        <v>93</v>
      </c>
      <c r="C49" s="12" t="s">
        <v>7</v>
      </c>
      <c r="D49" s="1">
        <v>97</v>
      </c>
      <c r="E49" s="1">
        <v>87</v>
      </c>
      <c r="F49" s="9">
        <f>SUM(D49:E49)</f>
        <v>184</v>
      </c>
    </row>
    <row r="50" spans="1:6" x14ac:dyDescent="0.35">
      <c r="B50" s="7" t="s">
        <v>36</v>
      </c>
      <c r="C50" s="12" t="s">
        <v>17</v>
      </c>
      <c r="D50" s="1">
        <v>97</v>
      </c>
      <c r="E50" s="1">
        <v>87</v>
      </c>
      <c r="F50" s="9">
        <f>SUM(D50:E50)</f>
        <v>184</v>
      </c>
    </row>
    <row r="51" spans="1:6" x14ac:dyDescent="0.35">
      <c r="A51">
        <v>46</v>
      </c>
      <c r="B51" s="7" t="s">
        <v>62</v>
      </c>
      <c r="C51" s="12" t="s">
        <v>15</v>
      </c>
      <c r="D51" s="1">
        <v>93</v>
      </c>
      <c r="E51" s="1">
        <v>92</v>
      </c>
      <c r="F51" s="9">
        <f>SUM(D51:E51)</f>
        <v>185</v>
      </c>
    </row>
    <row r="52" spans="1:6" x14ac:dyDescent="0.35">
      <c r="B52" s="7" t="s">
        <v>73</v>
      </c>
      <c r="C52" s="12" t="s">
        <v>6</v>
      </c>
      <c r="D52" s="1">
        <v>96</v>
      </c>
      <c r="E52" s="1">
        <v>89</v>
      </c>
      <c r="F52" s="9">
        <f>SUM(D52:E52)</f>
        <v>185</v>
      </c>
    </row>
    <row r="53" spans="1:6" x14ac:dyDescent="0.35">
      <c r="A53">
        <v>48</v>
      </c>
      <c r="B53" s="12" t="s">
        <v>106</v>
      </c>
      <c r="C53" s="11" t="s">
        <v>13</v>
      </c>
      <c r="D53" s="6">
        <v>90</v>
      </c>
      <c r="E53" s="1">
        <v>96</v>
      </c>
      <c r="F53" s="9">
        <f>SUM(D53:E53)</f>
        <v>186</v>
      </c>
    </row>
    <row r="54" spans="1:6" x14ac:dyDescent="0.35">
      <c r="A54">
        <v>49</v>
      </c>
      <c r="B54" s="7" t="s">
        <v>72</v>
      </c>
      <c r="C54" s="12" t="s">
        <v>6</v>
      </c>
      <c r="D54" s="6">
        <v>91</v>
      </c>
      <c r="E54" s="1">
        <v>96</v>
      </c>
      <c r="F54" s="9">
        <f>SUM(D54:E54)</f>
        <v>187</v>
      </c>
    </row>
    <row r="55" spans="1:6" x14ac:dyDescent="0.35">
      <c r="B55" s="7" t="s">
        <v>123</v>
      </c>
      <c r="C55" s="12" t="s">
        <v>12</v>
      </c>
      <c r="D55" s="1">
        <v>96</v>
      </c>
      <c r="E55" s="1">
        <v>91</v>
      </c>
      <c r="F55" s="9">
        <f>SUM(D55:E55)</f>
        <v>187</v>
      </c>
    </row>
    <row r="56" spans="1:6" x14ac:dyDescent="0.35">
      <c r="B56" s="12" t="s">
        <v>89</v>
      </c>
      <c r="C56" s="12" t="s">
        <v>11</v>
      </c>
      <c r="D56" s="1">
        <v>101</v>
      </c>
      <c r="E56" s="1">
        <v>86</v>
      </c>
      <c r="F56" s="9">
        <f>SUM(D56:E56)</f>
        <v>187</v>
      </c>
    </row>
    <row r="57" spans="1:6" x14ac:dyDescent="0.35">
      <c r="A57">
        <v>52</v>
      </c>
      <c r="B57" s="12" t="s">
        <v>78</v>
      </c>
      <c r="C57" s="12" t="s">
        <v>8</v>
      </c>
      <c r="D57" s="6">
        <v>90</v>
      </c>
      <c r="E57" s="6">
        <v>98</v>
      </c>
      <c r="F57" s="9">
        <f>SUM(D57:E57)</f>
        <v>188</v>
      </c>
    </row>
    <row r="58" spans="1:6" x14ac:dyDescent="0.35">
      <c r="B58" s="7" t="s">
        <v>32</v>
      </c>
      <c r="C58" s="12" t="s">
        <v>2</v>
      </c>
      <c r="D58" s="1">
        <v>94</v>
      </c>
      <c r="E58" s="1">
        <v>94</v>
      </c>
      <c r="F58" s="9">
        <f>SUM(D58:E58)</f>
        <v>188</v>
      </c>
    </row>
    <row r="59" spans="1:6" x14ac:dyDescent="0.35">
      <c r="B59" s="7" t="s">
        <v>63</v>
      </c>
      <c r="C59" s="12" t="s">
        <v>15</v>
      </c>
      <c r="D59" s="1">
        <v>97</v>
      </c>
      <c r="E59" s="1">
        <v>91</v>
      </c>
      <c r="F59" s="9">
        <f>SUM(D59:E59)</f>
        <v>188</v>
      </c>
    </row>
    <row r="60" spans="1:6" x14ac:dyDescent="0.35">
      <c r="A60">
        <v>55</v>
      </c>
      <c r="B60" s="12" t="s">
        <v>55</v>
      </c>
      <c r="C60" s="12" t="s">
        <v>16</v>
      </c>
      <c r="D60" s="6">
        <v>94</v>
      </c>
      <c r="E60" s="6">
        <v>95</v>
      </c>
      <c r="F60" s="9">
        <f>SUM(D60:E60)</f>
        <v>189</v>
      </c>
    </row>
    <row r="61" spans="1:6" x14ac:dyDescent="0.35">
      <c r="A61">
        <v>56</v>
      </c>
      <c r="B61" s="7" t="s">
        <v>71</v>
      </c>
      <c r="C61" s="12" t="s">
        <v>6</v>
      </c>
      <c r="D61" s="1">
        <v>94</v>
      </c>
      <c r="E61" s="1">
        <v>96</v>
      </c>
      <c r="F61" s="9">
        <f>SUM(D61:E61)</f>
        <v>190</v>
      </c>
    </row>
    <row r="62" spans="1:6" x14ac:dyDescent="0.35">
      <c r="B62" s="7" t="s">
        <v>115</v>
      </c>
      <c r="C62" s="12" t="s">
        <v>7</v>
      </c>
      <c r="D62" s="1">
        <v>96</v>
      </c>
      <c r="E62" s="1">
        <v>94</v>
      </c>
      <c r="F62" s="9">
        <f>SUM(D62:E62)</f>
        <v>190</v>
      </c>
    </row>
    <row r="63" spans="1:6" x14ac:dyDescent="0.35">
      <c r="B63" s="7" t="s">
        <v>26</v>
      </c>
      <c r="C63" s="12" t="s">
        <v>5</v>
      </c>
      <c r="D63" s="1">
        <v>98</v>
      </c>
      <c r="E63" s="1">
        <v>92</v>
      </c>
      <c r="F63" s="9">
        <f>SUM(D63:E63)</f>
        <v>190</v>
      </c>
    </row>
    <row r="64" spans="1:6" x14ac:dyDescent="0.35">
      <c r="B64" s="7" t="s">
        <v>108</v>
      </c>
      <c r="C64" s="12" t="s">
        <v>20</v>
      </c>
      <c r="D64" s="1">
        <v>100</v>
      </c>
      <c r="E64" s="1">
        <v>90</v>
      </c>
      <c r="F64" s="9">
        <f>SUM(D64:E64)</f>
        <v>190</v>
      </c>
    </row>
    <row r="65" spans="1:8" x14ac:dyDescent="0.35">
      <c r="A65">
        <v>60</v>
      </c>
      <c r="B65" s="7" t="s">
        <v>109</v>
      </c>
      <c r="C65" s="12" t="s">
        <v>20</v>
      </c>
      <c r="D65" s="1">
        <v>95</v>
      </c>
      <c r="E65" s="1">
        <v>96</v>
      </c>
      <c r="F65" s="9">
        <f>SUM(D65:E65)</f>
        <v>191</v>
      </c>
    </row>
    <row r="66" spans="1:8" x14ac:dyDescent="0.35">
      <c r="A66">
        <v>61</v>
      </c>
      <c r="B66" s="10" t="s">
        <v>114</v>
      </c>
      <c r="C66" s="11" t="s">
        <v>12</v>
      </c>
      <c r="D66" s="1">
        <v>95</v>
      </c>
      <c r="E66" s="1">
        <v>97</v>
      </c>
      <c r="F66" s="9">
        <f>SUM(D66:E66)</f>
        <v>192</v>
      </c>
    </row>
    <row r="67" spans="1:8" x14ac:dyDescent="0.35">
      <c r="A67">
        <v>62</v>
      </c>
      <c r="B67" s="7" t="s">
        <v>27</v>
      </c>
      <c r="C67" s="12" t="s">
        <v>5</v>
      </c>
      <c r="D67" s="1">
        <v>96</v>
      </c>
      <c r="E67" s="1">
        <v>97</v>
      </c>
      <c r="F67" s="9">
        <f>SUM(D67:E67)</f>
        <v>193</v>
      </c>
    </row>
    <row r="68" spans="1:8" x14ac:dyDescent="0.35">
      <c r="A68">
        <v>63</v>
      </c>
      <c r="B68" s="10" t="s">
        <v>110</v>
      </c>
      <c r="C68" s="12" t="s">
        <v>20</v>
      </c>
      <c r="D68" s="1">
        <v>91</v>
      </c>
      <c r="E68" s="1">
        <v>103</v>
      </c>
      <c r="F68" s="9">
        <f>SUM(D68:E68)</f>
        <v>194</v>
      </c>
    </row>
    <row r="69" spans="1:8" x14ac:dyDescent="0.35">
      <c r="A69">
        <v>64</v>
      </c>
      <c r="B69" s="7" t="s">
        <v>111</v>
      </c>
      <c r="C69" s="12" t="s">
        <v>20</v>
      </c>
      <c r="D69" s="1">
        <v>99</v>
      </c>
      <c r="E69" s="1">
        <v>96</v>
      </c>
      <c r="F69" s="9">
        <f>SUM(D69:E69)</f>
        <v>195</v>
      </c>
      <c r="G69"/>
      <c r="H69" s="1"/>
    </row>
    <row r="70" spans="1:8" x14ac:dyDescent="0.35">
      <c r="B70" s="7" t="s">
        <v>124</v>
      </c>
      <c r="C70" s="12" t="s">
        <v>119</v>
      </c>
      <c r="D70" s="1">
        <v>102</v>
      </c>
      <c r="E70" s="1">
        <v>93</v>
      </c>
      <c r="F70" s="9">
        <f>SUM(D70:E70)</f>
        <v>195</v>
      </c>
    </row>
    <row r="71" spans="1:8" x14ac:dyDescent="0.35">
      <c r="A71">
        <v>66</v>
      </c>
      <c r="B71" s="7" t="s">
        <v>99</v>
      </c>
      <c r="C71" s="12" t="s">
        <v>18</v>
      </c>
      <c r="D71" s="1">
        <v>92</v>
      </c>
      <c r="E71" s="1">
        <v>104</v>
      </c>
      <c r="F71" s="9">
        <f>SUM(D71:E71)</f>
        <v>196</v>
      </c>
    </row>
    <row r="72" spans="1:8" x14ac:dyDescent="0.35">
      <c r="B72" s="7" t="s">
        <v>125</v>
      </c>
      <c r="C72" s="12" t="s">
        <v>117</v>
      </c>
      <c r="D72" s="6">
        <v>97</v>
      </c>
      <c r="E72" s="1">
        <v>99</v>
      </c>
      <c r="F72" s="9">
        <f>SUM(D72:E72)</f>
        <v>196</v>
      </c>
    </row>
    <row r="73" spans="1:8" x14ac:dyDescent="0.35">
      <c r="B73" s="7" t="s">
        <v>97</v>
      </c>
      <c r="C73" s="12" t="s">
        <v>14</v>
      </c>
      <c r="D73" s="1">
        <v>97</v>
      </c>
      <c r="E73" s="1">
        <v>99</v>
      </c>
      <c r="F73" s="9">
        <f>SUM(D73:E73)</f>
        <v>196</v>
      </c>
    </row>
    <row r="74" spans="1:8" x14ac:dyDescent="0.35">
      <c r="B74" s="7" t="s">
        <v>39</v>
      </c>
      <c r="C74" s="12" t="s">
        <v>17</v>
      </c>
      <c r="D74" s="1">
        <v>97</v>
      </c>
      <c r="E74" s="1">
        <v>99</v>
      </c>
      <c r="F74" s="9">
        <f>SUM(D74:E74)</f>
        <v>196</v>
      </c>
    </row>
    <row r="75" spans="1:8" x14ac:dyDescent="0.35">
      <c r="B75" s="7" t="s">
        <v>126</v>
      </c>
      <c r="C75" s="12" t="s">
        <v>4</v>
      </c>
      <c r="D75" s="1">
        <v>98</v>
      </c>
      <c r="E75" s="1">
        <v>98</v>
      </c>
      <c r="F75" s="9">
        <f>SUM(D75:E75)</f>
        <v>196</v>
      </c>
    </row>
    <row r="76" spans="1:8" x14ac:dyDescent="0.35">
      <c r="B76" s="7" t="s">
        <v>60</v>
      </c>
      <c r="C76" s="11" t="s">
        <v>12</v>
      </c>
      <c r="D76" s="1">
        <v>102</v>
      </c>
      <c r="E76" s="1">
        <v>94</v>
      </c>
      <c r="F76" s="9">
        <f>SUM(D76:E76)</f>
        <v>196</v>
      </c>
    </row>
    <row r="77" spans="1:8" x14ac:dyDescent="0.35">
      <c r="A77">
        <v>72</v>
      </c>
      <c r="B77" s="7" t="s">
        <v>35</v>
      </c>
      <c r="C77" s="12" t="s">
        <v>17</v>
      </c>
      <c r="D77" s="1">
        <v>99</v>
      </c>
      <c r="E77" s="1">
        <v>98</v>
      </c>
      <c r="F77" s="9">
        <f>SUM(D77:E77)</f>
        <v>197</v>
      </c>
    </row>
    <row r="78" spans="1:8" x14ac:dyDescent="0.35">
      <c r="A78">
        <v>73</v>
      </c>
      <c r="B78" s="7" t="s">
        <v>98</v>
      </c>
      <c r="C78" s="12" t="s">
        <v>14</v>
      </c>
      <c r="D78" s="1">
        <v>97</v>
      </c>
      <c r="E78" s="1">
        <v>102</v>
      </c>
      <c r="F78" s="9">
        <f>SUM(D78:E78)</f>
        <v>199</v>
      </c>
    </row>
    <row r="79" spans="1:8" x14ac:dyDescent="0.35">
      <c r="A79">
        <v>74</v>
      </c>
      <c r="B79" s="11" t="s">
        <v>61</v>
      </c>
      <c r="C79" s="11" t="s">
        <v>12</v>
      </c>
      <c r="D79" s="1">
        <v>102</v>
      </c>
      <c r="E79" s="1">
        <v>98</v>
      </c>
      <c r="F79" s="9">
        <f>SUM(D79:E79)</f>
        <v>200</v>
      </c>
    </row>
    <row r="80" spans="1:8" x14ac:dyDescent="0.35">
      <c r="B80" s="7" t="s">
        <v>49</v>
      </c>
      <c r="C80" s="12" t="s">
        <v>10</v>
      </c>
      <c r="D80" s="1">
        <v>102</v>
      </c>
      <c r="E80" s="1">
        <v>98</v>
      </c>
      <c r="F80" s="9">
        <f>SUM(D80:E80)</f>
        <v>200</v>
      </c>
    </row>
    <row r="81" spans="1:6" x14ac:dyDescent="0.35">
      <c r="B81" s="7" t="s">
        <v>28</v>
      </c>
      <c r="C81" s="12" t="s">
        <v>5</v>
      </c>
      <c r="D81" s="1">
        <v>104</v>
      </c>
      <c r="E81" s="1">
        <v>96</v>
      </c>
      <c r="F81" s="9">
        <f>SUM(D81:E81)</f>
        <v>200</v>
      </c>
    </row>
    <row r="82" spans="1:6" x14ac:dyDescent="0.35">
      <c r="B82" s="7" t="s">
        <v>57</v>
      </c>
      <c r="C82" s="12" t="s">
        <v>16</v>
      </c>
      <c r="D82" s="1">
        <v>108</v>
      </c>
      <c r="E82" s="1">
        <v>92</v>
      </c>
      <c r="F82" s="9">
        <f>SUM(D82:E82)</f>
        <v>200</v>
      </c>
    </row>
    <row r="83" spans="1:6" x14ac:dyDescent="0.35">
      <c r="A83">
        <v>78</v>
      </c>
      <c r="B83" s="7" t="s">
        <v>29</v>
      </c>
      <c r="C83" s="12" t="s">
        <v>5</v>
      </c>
      <c r="D83" s="1">
        <v>102</v>
      </c>
      <c r="E83" s="1">
        <v>100</v>
      </c>
      <c r="F83" s="9">
        <f>SUM(D83:E83)</f>
        <v>202</v>
      </c>
    </row>
    <row r="84" spans="1:6" x14ac:dyDescent="0.35">
      <c r="A84">
        <v>79</v>
      </c>
      <c r="B84" s="7" t="s">
        <v>83</v>
      </c>
      <c r="C84" s="12" t="s">
        <v>4</v>
      </c>
      <c r="D84" s="6">
        <v>91</v>
      </c>
      <c r="E84" s="6">
        <v>112</v>
      </c>
      <c r="F84" s="9">
        <f>SUM(D84:E84)</f>
        <v>203</v>
      </c>
    </row>
    <row r="85" spans="1:6" x14ac:dyDescent="0.35">
      <c r="B85" s="12" t="s">
        <v>107</v>
      </c>
      <c r="C85" s="11" t="s">
        <v>13</v>
      </c>
      <c r="D85" s="6">
        <v>96</v>
      </c>
      <c r="E85" s="1">
        <v>107</v>
      </c>
      <c r="F85" s="9">
        <f>SUM(D85:E85)</f>
        <v>203</v>
      </c>
    </row>
    <row r="86" spans="1:6" x14ac:dyDescent="0.35">
      <c r="B86" s="7" t="s">
        <v>127</v>
      </c>
      <c r="C86" s="12" t="s">
        <v>119</v>
      </c>
      <c r="D86" s="1">
        <v>99</v>
      </c>
      <c r="E86" s="1">
        <v>104</v>
      </c>
      <c r="F86" s="9">
        <f>SUM(D86:E86)</f>
        <v>203</v>
      </c>
    </row>
    <row r="87" spans="1:6" x14ac:dyDescent="0.35">
      <c r="A87">
        <v>82</v>
      </c>
      <c r="B87" s="7" t="s">
        <v>128</v>
      </c>
      <c r="C87" s="12" t="s">
        <v>118</v>
      </c>
      <c r="D87" s="4">
        <v>98</v>
      </c>
      <c r="E87" s="1">
        <v>106</v>
      </c>
      <c r="F87" s="9">
        <f>SUM(D87:E87)</f>
        <v>204</v>
      </c>
    </row>
    <row r="88" spans="1:6" x14ac:dyDescent="0.35">
      <c r="B88" s="7" t="s">
        <v>41</v>
      </c>
      <c r="C88" s="12" t="s">
        <v>30</v>
      </c>
      <c r="D88" s="1">
        <v>100</v>
      </c>
      <c r="E88" s="1">
        <v>104</v>
      </c>
      <c r="F88" s="9">
        <f>SUM(D88:E88)</f>
        <v>204</v>
      </c>
    </row>
    <row r="89" spans="1:6" x14ac:dyDescent="0.35">
      <c r="A89">
        <v>84</v>
      </c>
      <c r="B89" s="7" t="s">
        <v>94</v>
      </c>
      <c r="C89" s="12" t="s">
        <v>7</v>
      </c>
      <c r="D89" s="6">
        <v>107</v>
      </c>
      <c r="E89" s="6">
        <v>99</v>
      </c>
      <c r="F89" s="9">
        <f>SUM(D89:E89)</f>
        <v>206</v>
      </c>
    </row>
    <row r="90" spans="1:6" x14ac:dyDescent="0.35">
      <c r="A90">
        <v>85</v>
      </c>
      <c r="B90" s="7" t="s">
        <v>44</v>
      </c>
      <c r="C90" s="12" t="s">
        <v>30</v>
      </c>
      <c r="D90" s="1">
        <v>103</v>
      </c>
      <c r="E90" s="1">
        <v>104</v>
      </c>
      <c r="F90" s="9">
        <f>SUM(D90:E90)</f>
        <v>207</v>
      </c>
    </row>
    <row r="91" spans="1:6" x14ac:dyDescent="0.35">
      <c r="A91">
        <v>86</v>
      </c>
      <c r="B91" s="7" t="s">
        <v>42</v>
      </c>
      <c r="C91" s="12" t="s">
        <v>30</v>
      </c>
      <c r="D91" s="1">
        <v>107</v>
      </c>
      <c r="E91" s="1">
        <v>101</v>
      </c>
      <c r="F91" s="9">
        <f>SUM(D91:E91)</f>
        <v>208</v>
      </c>
    </row>
    <row r="92" spans="1:6" x14ac:dyDescent="0.35">
      <c r="A92">
        <v>87</v>
      </c>
      <c r="B92" s="7" t="s">
        <v>37</v>
      </c>
      <c r="C92" s="12" t="s">
        <v>17</v>
      </c>
      <c r="D92" s="1">
        <v>99</v>
      </c>
      <c r="E92" s="1">
        <v>110</v>
      </c>
      <c r="F92" s="9">
        <f>SUM(D92:E92)</f>
        <v>209</v>
      </c>
    </row>
    <row r="93" spans="1:6" x14ac:dyDescent="0.35">
      <c r="A93">
        <v>88</v>
      </c>
      <c r="B93" s="7" t="s">
        <v>43</v>
      </c>
      <c r="C93" s="12" t="s">
        <v>30</v>
      </c>
      <c r="D93" s="1">
        <v>103</v>
      </c>
      <c r="E93" s="1">
        <v>107</v>
      </c>
      <c r="F93" s="9">
        <f>SUM(D93:E93)</f>
        <v>210</v>
      </c>
    </row>
    <row r="94" spans="1:6" x14ac:dyDescent="0.35">
      <c r="A94">
        <v>89</v>
      </c>
      <c r="B94" s="7" t="s">
        <v>80</v>
      </c>
      <c r="C94" s="12" t="s">
        <v>8</v>
      </c>
      <c r="D94" s="1">
        <v>100</v>
      </c>
      <c r="E94" s="1">
        <v>111</v>
      </c>
      <c r="F94" s="9">
        <f>SUM(D94:E94)</f>
        <v>211</v>
      </c>
    </row>
    <row r="95" spans="1:6" x14ac:dyDescent="0.35">
      <c r="B95" s="7" t="s">
        <v>112</v>
      </c>
      <c r="C95" s="12" t="s">
        <v>20</v>
      </c>
      <c r="D95" s="1">
        <v>109</v>
      </c>
      <c r="E95" s="1">
        <v>102</v>
      </c>
      <c r="F95" s="9">
        <f>SUM(D95:E95)</f>
        <v>211</v>
      </c>
    </row>
    <row r="96" spans="1:6" x14ac:dyDescent="0.35">
      <c r="A96">
        <v>91</v>
      </c>
      <c r="B96" s="7" t="s">
        <v>129</v>
      </c>
      <c r="C96" s="12" t="s">
        <v>11</v>
      </c>
      <c r="D96" s="1">
        <v>111</v>
      </c>
      <c r="E96" s="1">
        <v>103</v>
      </c>
      <c r="F96" s="9">
        <f>SUM(D96:E96)</f>
        <v>214</v>
      </c>
    </row>
    <row r="97" spans="1:6" x14ac:dyDescent="0.35">
      <c r="A97">
        <v>92</v>
      </c>
      <c r="B97" s="7" t="s">
        <v>38</v>
      </c>
      <c r="C97" s="12" t="s">
        <v>17</v>
      </c>
      <c r="D97" s="1">
        <v>112</v>
      </c>
      <c r="E97" s="1">
        <v>107</v>
      </c>
      <c r="F97" s="9">
        <f>SUM(D97:E97)</f>
        <v>219</v>
      </c>
    </row>
    <row r="98" spans="1:6" x14ac:dyDescent="0.35">
      <c r="A98">
        <v>93</v>
      </c>
      <c r="B98" s="7" t="s">
        <v>64</v>
      </c>
      <c r="C98" s="12" t="s">
        <v>15</v>
      </c>
      <c r="D98" s="1">
        <v>116</v>
      </c>
      <c r="E98" s="1">
        <v>104</v>
      </c>
      <c r="F98" s="9">
        <f>SUM(D98:E98)</f>
        <v>220</v>
      </c>
    </row>
    <row r="99" spans="1:6" x14ac:dyDescent="0.35">
      <c r="A99">
        <v>94</v>
      </c>
      <c r="B99" s="7" t="s">
        <v>79</v>
      </c>
      <c r="C99" s="12" t="s">
        <v>8</v>
      </c>
      <c r="D99" s="6">
        <v>113</v>
      </c>
      <c r="E99" s="6">
        <v>108</v>
      </c>
      <c r="F99" s="9">
        <f>SUM(D99:E99)</f>
        <v>221</v>
      </c>
    </row>
    <row r="100" spans="1:6" x14ac:dyDescent="0.35">
      <c r="A100">
        <v>95</v>
      </c>
      <c r="B100" s="7" t="s">
        <v>53</v>
      </c>
      <c r="C100" s="12" t="s">
        <v>19</v>
      </c>
      <c r="D100" s="1">
        <v>114</v>
      </c>
      <c r="E100" s="1">
        <v>108</v>
      </c>
      <c r="F100" s="9">
        <f>SUM(D100:E100)</f>
        <v>222</v>
      </c>
    </row>
    <row r="101" spans="1:6" x14ac:dyDescent="0.35">
      <c r="A101">
        <v>96</v>
      </c>
      <c r="B101" s="7" t="s">
        <v>52</v>
      </c>
      <c r="C101" s="12" t="s">
        <v>19</v>
      </c>
      <c r="D101" s="1">
        <v>109</v>
      </c>
      <c r="E101" s="1">
        <v>118</v>
      </c>
      <c r="F101" s="9">
        <f>SUM(D101:E101)</f>
        <v>227</v>
      </c>
    </row>
    <row r="102" spans="1:6" x14ac:dyDescent="0.35">
      <c r="B102" s="7" t="s">
        <v>130</v>
      </c>
      <c r="C102" s="12" t="s">
        <v>118</v>
      </c>
      <c r="D102" s="8">
        <v>116</v>
      </c>
      <c r="E102" s="1">
        <v>111</v>
      </c>
      <c r="F102" s="9">
        <f>SUM(D102:E102)</f>
        <v>227</v>
      </c>
    </row>
    <row r="103" spans="1:6" x14ac:dyDescent="0.35">
      <c r="A103">
        <v>98</v>
      </c>
      <c r="B103" s="7" t="s">
        <v>131</v>
      </c>
      <c r="C103" s="12" t="s">
        <v>118</v>
      </c>
      <c r="D103" s="4">
        <v>112</v>
      </c>
      <c r="E103" s="1">
        <v>124</v>
      </c>
      <c r="F103" s="9">
        <f>SUM(D103:E103)</f>
        <v>236</v>
      </c>
    </row>
    <row r="104" spans="1:6" x14ac:dyDescent="0.35">
      <c r="A104">
        <v>99</v>
      </c>
      <c r="B104" s="7" t="s">
        <v>65</v>
      </c>
      <c r="C104" s="12" t="s">
        <v>15</v>
      </c>
      <c r="D104" s="1">
        <v>109</v>
      </c>
      <c r="E104" s="1">
        <v>129</v>
      </c>
      <c r="F104" s="9">
        <f>SUM(D104:E104)</f>
        <v>238</v>
      </c>
    </row>
    <row r="105" spans="1:6" x14ac:dyDescent="0.35">
      <c r="A105">
        <v>100</v>
      </c>
      <c r="B105" s="7" t="s">
        <v>101</v>
      </c>
      <c r="C105" s="12" t="s">
        <v>18</v>
      </c>
      <c r="D105" s="1">
        <v>124</v>
      </c>
      <c r="E105" s="1">
        <v>115</v>
      </c>
      <c r="F105" s="9">
        <f>SUM(D105:E105)</f>
        <v>239</v>
      </c>
    </row>
    <row r="106" spans="1:6" x14ac:dyDescent="0.35">
      <c r="A106">
        <v>101</v>
      </c>
      <c r="B106" s="7" t="s">
        <v>103</v>
      </c>
      <c r="C106" s="12" t="s">
        <v>18</v>
      </c>
      <c r="D106" s="1">
        <v>132</v>
      </c>
      <c r="E106" s="1">
        <v>112</v>
      </c>
      <c r="F106" s="9">
        <f>SUM(D106:E106)</f>
        <v>244</v>
      </c>
    </row>
    <row r="107" spans="1:6" x14ac:dyDescent="0.35">
      <c r="A107">
        <v>102</v>
      </c>
      <c r="B107" s="7" t="s">
        <v>102</v>
      </c>
      <c r="C107" s="12" t="s">
        <v>18</v>
      </c>
      <c r="D107" s="1">
        <v>125</v>
      </c>
      <c r="E107" s="1">
        <v>122</v>
      </c>
      <c r="F107" s="9">
        <f>SUM(D107:E107)</f>
        <v>247</v>
      </c>
    </row>
    <row r="108" spans="1:6" x14ac:dyDescent="0.35">
      <c r="A108">
        <v>103</v>
      </c>
      <c r="B108" s="7" t="s">
        <v>132</v>
      </c>
      <c r="C108" s="12" t="s">
        <v>117</v>
      </c>
      <c r="D108" s="1">
        <v>153</v>
      </c>
      <c r="E108" s="1">
        <v>148</v>
      </c>
      <c r="F108" s="9">
        <f>SUM(D108:E108)</f>
        <v>301</v>
      </c>
    </row>
    <row r="109" spans="1:6" x14ac:dyDescent="0.35">
      <c r="B109" s="7" t="s">
        <v>69</v>
      </c>
      <c r="C109" s="12" t="s">
        <v>3</v>
      </c>
      <c r="D109" s="1">
        <v>84</v>
      </c>
      <c r="E109" s="1" t="s">
        <v>113</v>
      </c>
      <c r="F109" s="9"/>
    </row>
    <row r="110" spans="1:6" x14ac:dyDescent="0.35">
      <c r="B110" s="7" t="s">
        <v>133</v>
      </c>
      <c r="C110" s="12" t="s">
        <v>12</v>
      </c>
      <c r="D110" s="1">
        <v>93</v>
      </c>
      <c r="E110" s="1" t="s">
        <v>113</v>
      </c>
      <c r="F110" s="9"/>
    </row>
    <row r="111" spans="1:6" x14ac:dyDescent="0.35">
      <c r="B111" s="7" t="s">
        <v>100</v>
      </c>
      <c r="C111" s="12" t="s">
        <v>18</v>
      </c>
      <c r="D111" s="1">
        <v>106</v>
      </c>
      <c r="E111" s="1" t="s">
        <v>113</v>
      </c>
      <c r="F111" s="9"/>
    </row>
    <row r="112" spans="1:6" x14ac:dyDescent="0.35">
      <c r="B112" s="7" t="s">
        <v>75</v>
      </c>
      <c r="C112" s="12" t="s">
        <v>6</v>
      </c>
      <c r="D112" s="6">
        <v>117</v>
      </c>
      <c r="E112" s="1" t="s">
        <v>113</v>
      </c>
      <c r="F112" s="9"/>
    </row>
    <row r="117" spans="2:4" x14ac:dyDescent="0.35">
      <c r="B117" s="13"/>
      <c r="D117" s="5"/>
    </row>
    <row r="118" spans="2:4" x14ac:dyDescent="0.35">
      <c r="B118" s="10"/>
      <c r="C118" s="11"/>
      <c r="D118" s="4"/>
    </row>
    <row r="123" spans="2:4" x14ac:dyDescent="0.35">
      <c r="B123" s="13"/>
      <c r="D123" s="2"/>
    </row>
  </sheetData>
  <sortState ref="J1:M21">
    <sortCondition ref="M1:M21"/>
  </sortState>
  <pageMargins left="0" right="0" top="0" bottom="0" header="0" footer="0"/>
  <pageSetup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Bellnap</dc:creator>
  <cp:lastModifiedBy>Jeff Bellnap</cp:lastModifiedBy>
  <cp:lastPrinted>2018-03-06T16:50:19Z</cp:lastPrinted>
  <dcterms:created xsi:type="dcterms:W3CDTF">2017-10-02T16:17:32Z</dcterms:created>
  <dcterms:modified xsi:type="dcterms:W3CDTF">2018-03-25T17:55:36Z</dcterms:modified>
</cp:coreProperties>
</file>